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T49" i="5" l="1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<sst xmlns="http://schemas.openxmlformats.org/spreadsheetml/2006/main" count="241" uniqueCount="114">
  <si>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</si>
  <si>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</si>
  <si>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</si>
  <si>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</si>
  <si>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</si>
  <si>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</si>
  <si>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</si>
  <si>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</si>
  <si>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</si>
  <si>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</si>
  <si>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</si>
  <si>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</si>
  <si>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</si>
  <si>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</si>
  <si>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</si>
  <si>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</si>
  <si>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</si>
  <si>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</si>
  <si>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</si>
  <si>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</si>
  <si>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</si>
  <si>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</si>
  <si>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</si>
  <si>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</si>
  <si>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</si>
  <si>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</si>
  <si>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</si>
  <si>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</si>
  <si>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</si>
  <si>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</si>
  <si>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</si>
  <si>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</si>
  <si>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</si>
  <si>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</si>
  <si>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</si>
  <si>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</si>
  <si>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</si>
  <si>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</si>
  <si>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</si>
  <si>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</si>
  <si>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</si>
  <si>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</si>
  <si>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</si>
  <si>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</si>
  <si>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</si>
  <si>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</si>
  <si>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</si>
  <si>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</si>
  <si>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</si>
  <si>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</si>
  <si>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</si>
  <si>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</si>
  <si>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</si>
  <si>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</si>
  <si>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</si>
  <si>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คำศรี</t>
  </si>
  <si>
    <t>เด็กหญิง</t>
  </si>
  <si>
    <t>ลำดับที่</t>
  </si>
  <si>
    <t>กฤษฎา</t>
  </si>
  <si>
    <t>ประสิทธิ์</t>
  </si>
  <si>
    <t>ปณิดา</t>
  </si>
  <si>
    <t>วิชุดา</t>
  </si>
  <si>
    <t>สิทธิชัย</t>
  </si>
  <si>
    <t>บุญปัญญา</t>
  </si>
  <si>
    <t>ชยธร</t>
  </si>
  <si>
    <t>วรรณสุทธิ์</t>
  </si>
  <si>
    <t>ทรรศนกร</t>
  </si>
  <si>
    <t>ตรองจิต</t>
  </si>
  <si>
    <t>ธีรดนย์</t>
  </si>
  <si>
    <t>สะอาด</t>
  </si>
  <si>
    <t>ธีรภัทร</t>
  </si>
  <si>
    <t>ประพันธ์พงษ์</t>
  </si>
  <si>
    <t>จันทร์ประเสริฐ</t>
  </si>
  <si>
    <t>ภูมิรักษ์</t>
  </si>
  <si>
    <t>เทศสวัสดิ์วงศ์</t>
  </si>
  <si>
    <t>ภูริภัทร</t>
  </si>
  <si>
    <t>ใหญ่ยิ่ง</t>
  </si>
  <si>
    <t>เลิศอนันต์</t>
  </si>
  <si>
    <t>สัพพวิญญูชน</t>
  </si>
  <si>
    <t>วรพัฒน์</t>
  </si>
  <si>
    <t>ประถมมูล</t>
  </si>
  <si>
    <t>หริรักษ์</t>
  </si>
  <si>
    <t>ตรีแก้ว</t>
  </si>
  <si>
    <t>กชพรรณ</t>
  </si>
  <si>
    <t>รองทอง</t>
  </si>
  <si>
    <t>กรชนก</t>
  </si>
  <si>
    <t>กัญญาบุญ</t>
  </si>
  <si>
    <t>กิตติญา</t>
  </si>
  <si>
    <t>ชาติสุข</t>
  </si>
  <si>
    <t>จิรชยา</t>
  </si>
  <si>
    <t>บุตรราช</t>
  </si>
  <si>
    <t>ฉัตรมณี</t>
  </si>
  <si>
    <t>ทาราศรี</t>
  </si>
  <si>
    <t>ณัฐหทัย</t>
  </si>
  <si>
    <t>บุญเยี่ยม</t>
  </si>
  <si>
    <t>ขันตีสาย</t>
  </si>
  <si>
    <t>ปรายฝน</t>
  </si>
  <si>
    <t>สาระวัน</t>
  </si>
  <si>
    <t>ปูริดา</t>
  </si>
  <si>
    <t>กุลวัตมนตรี</t>
  </si>
  <si>
    <t>เปรมชนัน</t>
  </si>
  <si>
    <t>เพียร์ซ</t>
  </si>
  <si>
    <t>ภัทรนันท์</t>
  </si>
  <si>
    <t>น้อยพลาย</t>
  </si>
  <si>
    <t>วริศรา</t>
  </si>
  <si>
    <t>กระจ่างแสง</t>
  </si>
  <si>
    <t>วิชญาดา</t>
  </si>
  <si>
    <t>สุจริตภักดี</t>
  </si>
  <si>
    <t>บุญชม</t>
  </si>
  <si>
    <t>ศศิกานต์</t>
  </si>
  <si>
    <t>จันทรกรณ์</t>
  </si>
  <si>
    <t>อัครมณี</t>
  </si>
  <si>
    <t>จำปานาค</t>
  </si>
  <si>
    <t>ชั้นมัธยมศึกษาปีที่ 1/16 ครูผู้ประเมิน  นายพิทักษ์  พงษ์วิเศษ  และนางสาวยุภาธิรัตน์  พันธราช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</si>
</sst>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19</xdr:col>
      <xdr:colOff>561975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81900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zoomScaleNormal="100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113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57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58</v>
      </c>
      <c r="D5" s="13" t="s">
        <v>63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64</v>
      </c>
      <c r="D6" s="14" t="s">
        <v>65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66</v>
      </c>
      <c r="D7" s="14" t="s">
        <v>67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32" si="4">SUM(E7:P7)</f>
        <v>0</v>
      </c>
      <c r="R7" s="43">
        <f t="shared" ref="R7:R32" si="5">(Q7/12)</f>
        <v>0</v>
      </c>
      <c r="S7" s="43">
        <f t="shared" ref="S7:S32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68</v>
      </c>
      <c r="D8" s="14" t="s">
        <v>69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70</v>
      </c>
      <c r="D9" s="14" t="s">
        <v>59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71</v>
      </c>
      <c r="D10" s="14" t="s">
        <v>72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73</v>
      </c>
      <c r="D11" s="14" t="s">
        <v>74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75</v>
      </c>
      <c r="D12" s="14" t="s">
        <v>76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77</v>
      </c>
      <c r="D13" s="14" t="s">
        <v>78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79</v>
      </c>
      <c r="D14" s="14" t="s">
        <v>55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62</v>
      </c>
      <c r="D15" s="14" t="s">
        <v>80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81</v>
      </c>
      <c r="D16" s="14" t="s">
        <v>82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83</v>
      </c>
      <c r="D17" s="14" t="s">
        <v>84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85</v>
      </c>
      <c r="D18" s="14" t="s">
        <v>86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87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89</v>
      </c>
      <c r="D20" s="14" t="s">
        <v>90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91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93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60</v>
      </c>
      <c r="D23" s="14" t="s">
        <v>95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96</v>
      </c>
      <c r="D24" s="14" t="s">
        <v>97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98</v>
      </c>
      <c r="D25" s="14" t="s">
        <v>99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100</v>
      </c>
      <c r="D26" s="14" t="s">
        <v>101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102</v>
      </c>
      <c r="D27" s="14" t="s">
        <v>103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104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61</v>
      </c>
      <c r="D30" s="14" t="s">
        <v>108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109</v>
      </c>
      <c r="D31" s="14" t="s">
        <v>110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/>
      <c r="C33" s="7"/>
      <c r="D33" s="14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  <c r="R33" s="43"/>
      <c r="S33" s="43"/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/>
      <c r="C34" s="7"/>
      <c r="D34" s="14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43"/>
      <c r="S34" s="43"/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/>
      <c r="C35" s="7"/>
      <c r="D35" s="14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3"/>
      <c r="R35" s="43"/>
      <c r="S35" s="43"/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/>
      <c r="C36" s="7"/>
      <c r="D36" s="14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3"/>
      <c r="S36" s="43"/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/>
      <c r="C37" s="7"/>
      <c r="D37" s="14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3"/>
      <c r="R37" s="43"/>
      <c r="S37" s="43"/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/>
      <c r="C38" s="7"/>
      <c r="D38" s="14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3"/>
      <c r="S38" s="43"/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/>
      <c r="C39" s="7"/>
      <c r="D39" s="14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3"/>
      <c r="R39" s="43"/>
      <c r="S39" s="43"/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/>
      <c r="C40" s="7"/>
      <c r="D40" s="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3"/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/>
      <c r="C41" s="7"/>
      <c r="D41" s="1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3"/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28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28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zoomScaleNormal="100" workbookViewId="0">
      <selection activeCell="M3" sqref="M1:T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3" width="5.125" style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113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58</v>
      </c>
      <c r="D5" s="5" t="s">
        <v>63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64</v>
      </c>
      <c r="D6" s="8" t="s">
        <v>65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66</v>
      </c>
      <c r="D7" s="8" t="s">
        <v>67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68</v>
      </c>
      <c r="D8" s="8" t="s">
        <v>69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70</v>
      </c>
      <c r="D9" s="8" t="s">
        <v>59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71</v>
      </c>
      <c r="D10" s="8" t="s">
        <v>72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73</v>
      </c>
      <c r="D11" s="8" t="s">
        <v>74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75</v>
      </c>
      <c r="D12" s="8" t="s">
        <v>76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77</v>
      </c>
      <c r="D13" s="8" t="s">
        <v>78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79</v>
      </c>
      <c r="D14" s="8" t="s">
        <v>55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62</v>
      </c>
      <c r="D15" s="8" t="s">
        <v>80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81</v>
      </c>
      <c r="D16" s="8" t="s">
        <v>82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83</v>
      </c>
      <c r="D17" s="8" t="s">
        <v>84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85</v>
      </c>
      <c r="D18" s="8" t="s">
        <v>86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87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89</v>
      </c>
      <c r="D20" s="8" t="s">
        <v>90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91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93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60</v>
      </c>
      <c r="D23" s="8" t="s">
        <v>95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96</v>
      </c>
      <c r="D24" s="8" t="s">
        <v>97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98</v>
      </c>
      <c r="D25" s="8" t="s">
        <v>99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100</v>
      </c>
      <c r="D26" s="8" t="s">
        <v>101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102</v>
      </c>
      <c r="D27" s="8" t="s">
        <v>103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104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61</v>
      </c>
      <c r="D30" s="8" t="s">
        <v>108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109</v>
      </c>
      <c r="D31" s="8" t="s">
        <v>110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/>
      <c r="C33" s="7"/>
      <c r="D33" s="8"/>
      <c r="E33" s="61"/>
      <c r="F33" s="42"/>
      <c r="G33" s="42"/>
      <c r="H33" s="42"/>
      <c r="I33" s="42"/>
      <c r="J33" s="42"/>
      <c r="K33" s="42"/>
      <c r="L33" s="42"/>
      <c r="M33" s="60" t="e">
        <f t="shared" si="0"/>
        <v>#N/A</v>
      </c>
      <c r="N33" s="44" t="e">
        <f t="shared" si="1"/>
        <v>#N/A</v>
      </c>
    </row>
    <row r="34" spans="1:14" ht="16.5" customHeight="1" x14ac:dyDescent="0.55000000000000004">
      <c r="A34" s="41">
        <v>30</v>
      </c>
      <c r="B34" s="6"/>
      <c r="C34" s="7"/>
      <c r="D34" s="8"/>
      <c r="E34" s="61"/>
      <c r="F34" s="42"/>
      <c r="G34" s="42"/>
      <c r="H34" s="42"/>
      <c r="I34" s="42"/>
      <c r="J34" s="42"/>
      <c r="K34" s="42"/>
      <c r="L34" s="42"/>
      <c r="M34" s="60" t="e">
        <f t="shared" si="0"/>
        <v>#N/A</v>
      </c>
      <c r="N34" s="44" t="e">
        <f t="shared" si="1"/>
        <v>#N/A</v>
      </c>
    </row>
    <row r="35" spans="1:14" ht="16.5" customHeight="1" x14ac:dyDescent="0.55000000000000004">
      <c r="A35" s="41">
        <v>31</v>
      </c>
      <c r="B35" s="6"/>
      <c r="C35" s="7"/>
      <c r="D35" s="8"/>
      <c r="E35" s="61"/>
      <c r="F35" s="42"/>
      <c r="G35" s="42"/>
      <c r="H35" s="42"/>
      <c r="I35" s="42"/>
      <c r="J35" s="42"/>
      <c r="K35" s="42"/>
      <c r="L35" s="42"/>
      <c r="M35" s="60" t="e">
        <f t="shared" si="0"/>
        <v>#N/A</v>
      </c>
      <c r="N35" s="44" t="e">
        <f t="shared" si="1"/>
        <v>#N/A</v>
      </c>
    </row>
    <row r="36" spans="1:14" ht="16.5" customHeight="1" x14ac:dyDescent="0.55000000000000004">
      <c r="A36" s="41">
        <v>32</v>
      </c>
      <c r="B36" s="6"/>
      <c r="C36" s="7"/>
      <c r="D36" s="8"/>
      <c r="E36" s="61"/>
      <c r="F36" s="42"/>
      <c r="G36" s="42"/>
      <c r="H36" s="42"/>
      <c r="I36" s="42"/>
      <c r="J36" s="42"/>
      <c r="K36" s="42"/>
      <c r="L36" s="42"/>
      <c r="M36" s="60" t="e">
        <f t="shared" si="0"/>
        <v>#N/A</v>
      </c>
      <c r="N36" s="44" t="e">
        <f t="shared" si="1"/>
        <v>#N/A</v>
      </c>
    </row>
    <row r="37" spans="1:14" ht="16.5" customHeight="1" x14ac:dyDescent="0.55000000000000004">
      <c r="A37" s="41">
        <v>33</v>
      </c>
      <c r="B37" s="6"/>
      <c r="C37" s="7"/>
      <c r="D37" s="8"/>
      <c r="E37" s="61"/>
      <c r="F37" s="42"/>
      <c r="G37" s="42"/>
      <c r="H37" s="42"/>
      <c r="I37" s="42"/>
      <c r="J37" s="42"/>
      <c r="K37" s="42"/>
      <c r="L37" s="42"/>
      <c r="M37" s="60" t="e">
        <f t="shared" si="0"/>
        <v>#N/A</v>
      </c>
      <c r="N37" s="44" t="e">
        <f t="shared" si="1"/>
        <v>#N/A</v>
      </c>
    </row>
    <row r="38" spans="1:14" ht="16.5" customHeight="1" x14ac:dyDescent="0.55000000000000004">
      <c r="A38" s="41">
        <v>34</v>
      </c>
      <c r="B38" s="6"/>
      <c r="C38" s="7"/>
      <c r="D38" s="8"/>
      <c r="E38" s="61"/>
      <c r="F38" s="42"/>
      <c r="G38" s="42"/>
      <c r="H38" s="42"/>
      <c r="I38" s="42"/>
      <c r="J38" s="42"/>
      <c r="K38" s="42"/>
      <c r="L38" s="42"/>
      <c r="M38" s="60" t="e">
        <f t="shared" si="0"/>
        <v>#N/A</v>
      </c>
      <c r="N38" s="44" t="e">
        <f t="shared" si="1"/>
        <v>#N/A</v>
      </c>
    </row>
    <row r="39" spans="1:14" ht="16.5" customHeight="1" x14ac:dyDescent="0.55000000000000004">
      <c r="A39" s="41">
        <v>35</v>
      </c>
      <c r="B39" s="6"/>
      <c r="C39" s="7"/>
      <c r="D39" s="8"/>
      <c r="E39" s="61"/>
      <c r="F39" s="42"/>
      <c r="G39" s="42"/>
      <c r="H39" s="42"/>
      <c r="I39" s="42"/>
      <c r="J39" s="42"/>
      <c r="K39" s="42"/>
      <c r="L39" s="42"/>
      <c r="M39" s="60" t="e">
        <f t="shared" si="0"/>
        <v>#N/A</v>
      </c>
      <c r="N39" s="44" t="e">
        <f t="shared" si="1"/>
        <v>#N/A</v>
      </c>
    </row>
    <row r="40" spans="1:14" ht="16.5" customHeight="1" x14ac:dyDescent="0.55000000000000004">
      <c r="A40" s="41">
        <v>36</v>
      </c>
      <c r="B40" s="6"/>
      <c r="C40" s="7"/>
      <c r="D40" s="8"/>
      <c r="E40" s="61"/>
      <c r="F40" s="42"/>
      <c r="G40" s="42"/>
      <c r="H40" s="42"/>
      <c r="I40" s="42"/>
      <c r="J40" s="42"/>
      <c r="K40" s="42"/>
      <c r="L40" s="42"/>
      <c r="M40" s="60" t="e">
        <f t="shared" si="0"/>
        <v>#N/A</v>
      </c>
      <c r="N40" s="44" t="e">
        <f t="shared" si="1"/>
        <v>#N/A</v>
      </c>
    </row>
    <row r="41" spans="1:14" ht="16.5" customHeight="1" x14ac:dyDescent="0.55000000000000004">
      <c r="A41" s="41">
        <v>37</v>
      </c>
      <c r="B41" s="6"/>
      <c r="C41" s="7"/>
      <c r="D41" s="8"/>
      <c r="E41" s="61"/>
      <c r="F41" s="42"/>
      <c r="G41" s="42"/>
      <c r="H41" s="42"/>
      <c r="I41" s="42"/>
      <c r="J41" s="42"/>
      <c r="K41" s="42"/>
      <c r="L41" s="42"/>
      <c r="M41" s="60" t="e">
        <f t="shared" si="0"/>
        <v>#N/A</v>
      </c>
      <c r="N41" s="44" t="e">
        <f t="shared" si="1"/>
        <v>#N/A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28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28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55208333333333337" right="0.13541666666666666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2017-11-13T06:22:10Z</cp:lastPrinted>
  <dcterms:created xsi:type="dcterms:W3CDTF">2015-05-14T12:58:50Z</dcterms:created>
  <dcterms:modified xsi:type="dcterms:W3CDTF">2017-11-30T05:28:33Z</dcterms:modified>
</cp:coreProperties>
</file>